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9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<sst xmlns="http://schemas.openxmlformats.org/spreadsheetml/2006/main" count="294" uniqueCount="108">
  <si>
    <t xml:space="preserve"> 2015年亳州市属事业单位公开招聘人员岗位表</t>
  </si>
  <si>
    <t>招聘
单位</t>
  </si>
  <si>
    <t>单位
性质</t>
  </si>
  <si>
    <t>岗位
名称</t>
  </si>
  <si>
    <t>岗位
代码</t>
  </si>
  <si>
    <t>招聘
人数</t>
  </si>
  <si>
    <t>岗位资格条件和要求</t>
  </si>
  <si>
    <t>笔试
科目</t>
  </si>
  <si>
    <t>咨询电话
及联系人</t>
  </si>
  <si>
    <t>专业</t>
  </si>
  <si>
    <t>学历</t>
  </si>
  <si>
    <t>学位</t>
  </si>
  <si>
    <t>年龄</t>
  </si>
  <si>
    <t>性别</t>
  </si>
  <si>
    <t>经历
要求</t>
  </si>
  <si>
    <t>其他</t>
  </si>
  <si>
    <t>市委党校</t>
  </si>
  <si>
    <t>全额拨款事业单位</t>
  </si>
  <si>
    <t>教师</t>
  </si>
  <si>
    <t>030001</t>
  </si>
  <si>
    <t>哲学</t>
  </si>
  <si>
    <t>研究生</t>
  </si>
  <si>
    <t>硕士</t>
  </si>
  <si>
    <t>35周岁及以下</t>
  </si>
  <si>
    <t>不限</t>
  </si>
  <si>
    <t>教育综合知识（一）</t>
  </si>
  <si>
    <t>刘亚
13965788638</t>
  </si>
  <si>
    <t>030002</t>
  </si>
  <si>
    <t>政治学</t>
  </si>
  <si>
    <t>030003</t>
  </si>
  <si>
    <t>金融学</t>
  </si>
  <si>
    <t>030004</t>
  </si>
  <si>
    <t>经济学</t>
  </si>
  <si>
    <t>030005</t>
  </si>
  <si>
    <t>公共管理</t>
  </si>
  <si>
    <t>市经济开发区菊花园幼儿园</t>
  </si>
  <si>
    <t>030006</t>
  </si>
  <si>
    <t>学前教育专业、
幼儿教育专业</t>
  </si>
  <si>
    <t>大专（学前教育专业的）、中专(幼儿教育专业的)</t>
  </si>
  <si>
    <t xml:space="preserve"> </t>
  </si>
  <si>
    <t>女性</t>
  </si>
  <si>
    <t>具有幼儿教师资格证和普通话二级甲等及以上证书</t>
  </si>
  <si>
    <t>教育综合知识（二）</t>
  </si>
  <si>
    <t xml:space="preserve">侯小梅13965788918
</t>
  </si>
  <si>
    <t>030007</t>
  </si>
  <si>
    <t>男性</t>
  </si>
  <si>
    <t>市经济开发区世纪花园幼儿园</t>
  </si>
  <si>
    <t>030008</t>
  </si>
  <si>
    <t>030009</t>
  </si>
  <si>
    <t>030010</t>
  </si>
  <si>
    <t>亳州职业技术学院</t>
  </si>
  <si>
    <t>专业技术岗位</t>
  </si>
  <si>
    <t>030011</t>
  </si>
  <si>
    <t>会计学专业、财务管理专业、财政学专业、审计学专业、统计学专业</t>
  </si>
  <si>
    <t>本科</t>
  </si>
  <si>
    <t>2年以上会计工作经历</t>
  </si>
  <si>
    <t xml:space="preserve">助理会计师及以上证书 </t>
  </si>
  <si>
    <t>综合
知识</t>
  </si>
  <si>
    <t>陈晓跃
13856726890</t>
  </si>
  <si>
    <t>市卫生和计划生育监督局</t>
  </si>
  <si>
    <t>030012</t>
  </si>
  <si>
    <t>预防医学专业、卫生监督专业、食品卫生与营养学专业</t>
  </si>
  <si>
    <t>学士</t>
  </si>
  <si>
    <t>30周岁以下</t>
  </si>
  <si>
    <t>王立峰
0558-5660276</t>
  </si>
  <si>
    <t>管理
岗位</t>
  </si>
  <si>
    <t>030013</t>
  </si>
  <si>
    <t>计算机科学与技术专业、软件工程专业、网络工程专业、信息安全专业</t>
  </si>
  <si>
    <t>市疾病预防控制中心</t>
  </si>
  <si>
    <t>030014</t>
  </si>
  <si>
    <t>预防医学专业、食品卫生与营养学专业、医学检验技术专业</t>
  </si>
  <si>
    <t>王孟夏
0558-5126123</t>
  </si>
  <si>
    <t>030015</t>
  </si>
  <si>
    <t>计算机科学与技术专业、软件工程专业、网络工程专业、信息安全专业、</t>
  </si>
  <si>
    <t>市妇幼保健所</t>
  </si>
  <si>
    <t>030016</t>
  </si>
  <si>
    <t>医学信息工程专业、预防医学专业、临床医学专业</t>
  </si>
  <si>
    <t>张超
0558-5625360</t>
  </si>
  <si>
    <t>030017</t>
  </si>
  <si>
    <t>医学检验技术、临床医学检验专业、预防医学专业、临床医学专业</t>
  </si>
  <si>
    <t>市招商局</t>
  </si>
  <si>
    <t>工作
人员</t>
  </si>
  <si>
    <t>030018</t>
  </si>
  <si>
    <t>大专</t>
  </si>
  <si>
    <t>于王娟15856776266</t>
  </si>
  <si>
    <t>市社会经济调查中心</t>
  </si>
  <si>
    <t>030019</t>
  </si>
  <si>
    <t>统计学专业、会计学专业、经济学专业</t>
  </si>
  <si>
    <t>杨武魁
0558-5555363</t>
  </si>
  <si>
    <t>市县乡公路局</t>
  </si>
  <si>
    <t>自收自支事业单位</t>
  </si>
  <si>
    <t>030020</t>
  </si>
  <si>
    <t>汉语言文学专业、计算机科学与技术专业、人力资源管理专业</t>
  </si>
  <si>
    <t>张学礼13965758666</t>
  </si>
  <si>
    <t>市河道管理局（市水利重点工程建设管理局）</t>
  </si>
  <si>
    <t>030021</t>
  </si>
  <si>
    <t>水利水电工程专业、水文与水资源工程专业、农业水利工程专业、水务工程专业；水政水资源管理专业、水利工程专业、水利工程施工技术专业、水利水电建筑工程专业、城市水利专业、水利水电工程管理专业、水利工程监理专业、水务管理专业、机电设备运行与维护专业、机电排灌设备与管理专业</t>
  </si>
  <si>
    <t xml:space="preserve">马洪山
0558-5113513
13966888576
王胜杰
0558-5117921
15856725222
</t>
  </si>
  <si>
    <t>030022</t>
  </si>
  <si>
    <t>030023</t>
  </si>
  <si>
    <t>风景园林专业、园林工程技术专业、工程造价专业、环境科学专业</t>
  </si>
  <si>
    <t>市茨淮新河阚疃枢纽管理所</t>
  </si>
  <si>
    <t>030024</t>
  </si>
  <si>
    <t xml:space="preserve">
</t>
  </si>
  <si>
    <t xml:space="preserve">洪 军
0558-8965860
13956771044
王胜杰
0558-5117921
15856725222
</t>
  </si>
  <si>
    <t>030025</t>
  </si>
  <si>
    <t>会计学专业、财务管理专业、财政学专业、审计学专业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</si>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</sst>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0" borderId="0">
      <alignment/>
      <protection/>
    </xf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lx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23">
      <selection activeCell="E24" sqref="E24"/>
    </sheetView>
  </sheetViews>
  <sheetFormatPr defaultColWidth="9.00390625" defaultRowHeight="14.25"/>
  <cols>
    <col min="1" max="1" width="11.00390625" style="1" customWidth="1"/>
    <col min="2" max="2" width="7.125" style="1" customWidth="1"/>
    <col min="3" max="3" width="6.125" style="1" customWidth="1"/>
    <col min="4" max="4" width="6.375" style="1" customWidth="1"/>
    <col min="5" max="5" width="5.00390625" style="1" customWidth="1"/>
    <col min="6" max="6" width="21.50390625" style="1" customWidth="1"/>
    <col min="7" max="7" width="14.00390625" style="1" customWidth="1"/>
    <col min="8" max="8" width="5.375" style="1" customWidth="1"/>
    <col min="9" max="9" width="5.875" style="1" customWidth="1"/>
    <col min="10" max="10" width="5.75390625" style="1" customWidth="1"/>
    <col min="11" max="11" width="5.625" style="1" customWidth="1"/>
    <col min="12" max="12" width="10.125" style="1" customWidth="1"/>
    <col min="13" max="13" width="6.125" style="1" customWidth="1"/>
    <col min="14" max="14" width="11.75390625" style="1" customWidth="1"/>
    <col min="15" max="254" width="9.875" style="1" customWidth="1"/>
    <col min="255" max="255" width="9.875" style="3" bestFit="1" customWidth="1"/>
  </cols>
  <sheetData>
    <row r="1" spans="1:14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28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8"/>
      <c r="I2" s="8"/>
      <c r="J2" s="8"/>
      <c r="K2" s="8"/>
      <c r="L2" s="38"/>
      <c r="M2" s="6" t="s">
        <v>7</v>
      </c>
      <c r="N2" s="6" t="s">
        <v>8</v>
      </c>
    </row>
    <row r="3" spans="1:14" s="2" customFormat="1" ht="31.5" customHeight="1">
      <c r="A3" s="9"/>
      <c r="B3" s="6"/>
      <c r="C3" s="6"/>
      <c r="D3" s="6"/>
      <c r="E3" s="6"/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/>
      <c r="N3" s="6"/>
    </row>
    <row r="4" spans="1:14" s="1" customFormat="1" ht="36.75" customHeight="1">
      <c r="A4" s="10" t="s">
        <v>16</v>
      </c>
      <c r="B4" s="11" t="s">
        <v>17</v>
      </c>
      <c r="C4" s="10" t="s">
        <v>18</v>
      </c>
      <c r="D4" s="43" t="s">
        <v>19</v>
      </c>
      <c r="E4" s="12">
        <v>1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2"/>
      <c r="L4" s="12"/>
      <c r="M4" s="10" t="s">
        <v>25</v>
      </c>
      <c r="N4" s="27" t="s">
        <v>26</v>
      </c>
    </row>
    <row r="5" spans="1:14" s="1" customFormat="1" ht="36.75" customHeight="1">
      <c r="A5" s="10" t="s">
        <v>16</v>
      </c>
      <c r="B5" s="11" t="s">
        <v>17</v>
      </c>
      <c r="C5" s="10" t="s">
        <v>18</v>
      </c>
      <c r="D5" s="43" t="s">
        <v>27</v>
      </c>
      <c r="E5" s="13">
        <v>1</v>
      </c>
      <c r="F5" s="14" t="s">
        <v>28</v>
      </c>
      <c r="G5" s="10" t="s">
        <v>21</v>
      </c>
      <c r="H5" s="10" t="s">
        <v>22</v>
      </c>
      <c r="I5" s="10" t="s">
        <v>23</v>
      </c>
      <c r="J5" s="10" t="s">
        <v>24</v>
      </c>
      <c r="K5" s="13"/>
      <c r="L5" s="13"/>
      <c r="M5" s="10" t="s">
        <v>25</v>
      </c>
      <c r="N5" s="27" t="s">
        <v>26</v>
      </c>
    </row>
    <row r="6" spans="1:14" s="1" customFormat="1" ht="36.75" customHeight="1">
      <c r="A6" s="10" t="s">
        <v>16</v>
      </c>
      <c r="B6" s="11" t="s">
        <v>17</v>
      </c>
      <c r="C6" s="10" t="s">
        <v>18</v>
      </c>
      <c r="D6" s="43" t="s">
        <v>29</v>
      </c>
      <c r="E6" s="13">
        <v>1</v>
      </c>
      <c r="F6" s="14" t="s">
        <v>30</v>
      </c>
      <c r="G6" s="10" t="s">
        <v>21</v>
      </c>
      <c r="H6" s="10" t="s">
        <v>22</v>
      </c>
      <c r="I6" s="10" t="s">
        <v>23</v>
      </c>
      <c r="J6" s="10" t="s">
        <v>24</v>
      </c>
      <c r="K6" s="13"/>
      <c r="L6" s="13"/>
      <c r="M6" s="10" t="s">
        <v>25</v>
      </c>
      <c r="N6" s="27" t="s">
        <v>26</v>
      </c>
    </row>
    <row r="7" spans="1:14" s="1" customFormat="1" ht="36.75" customHeight="1">
      <c r="A7" s="10" t="s">
        <v>16</v>
      </c>
      <c r="B7" s="11" t="s">
        <v>17</v>
      </c>
      <c r="C7" s="10" t="s">
        <v>18</v>
      </c>
      <c r="D7" s="43" t="s">
        <v>31</v>
      </c>
      <c r="E7" s="13">
        <v>1</v>
      </c>
      <c r="F7" s="14" t="s">
        <v>32</v>
      </c>
      <c r="G7" s="10" t="s">
        <v>21</v>
      </c>
      <c r="H7" s="10" t="s">
        <v>22</v>
      </c>
      <c r="I7" s="10" t="s">
        <v>23</v>
      </c>
      <c r="J7" s="10" t="s">
        <v>24</v>
      </c>
      <c r="K7" s="13"/>
      <c r="L7" s="13"/>
      <c r="M7" s="10" t="s">
        <v>25</v>
      </c>
      <c r="N7" s="27" t="s">
        <v>26</v>
      </c>
    </row>
    <row r="8" spans="1:14" s="1" customFormat="1" ht="36.75" customHeight="1">
      <c r="A8" s="10" t="s">
        <v>16</v>
      </c>
      <c r="B8" s="11" t="s">
        <v>17</v>
      </c>
      <c r="C8" s="10" t="s">
        <v>18</v>
      </c>
      <c r="D8" s="43" t="s">
        <v>33</v>
      </c>
      <c r="E8" s="13">
        <v>1</v>
      </c>
      <c r="F8" s="14" t="s">
        <v>34</v>
      </c>
      <c r="G8" s="10" t="s">
        <v>21</v>
      </c>
      <c r="H8" s="10" t="s">
        <v>22</v>
      </c>
      <c r="I8" s="10" t="s">
        <v>23</v>
      </c>
      <c r="J8" s="10" t="s">
        <v>24</v>
      </c>
      <c r="K8" s="12"/>
      <c r="L8" s="13"/>
      <c r="M8" s="10" t="s">
        <v>25</v>
      </c>
      <c r="N8" s="27" t="s">
        <v>26</v>
      </c>
    </row>
    <row r="9" spans="1:14" s="1" customFormat="1" ht="61.5" customHeight="1">
      <c r="A9" s="14" t="s">
        <v>35</v>
      </c>
      <c r="B9" s="11" t="s">
        <v>17</v>
      </c>
      <c r="C9" s="10" t="s">
        <v>18</v>
      </c>
      <c r="D9" s="43" t="s">
        <v>36</v>
      </c>
      <c r="E9" s="15">
        <v>11</v>
      </c>
      <c r="F9" s="16" t="s">
        <v>37</v>
      </c>
      <c r="G9" s="16" t="s">
        <v>38</v>
      </c>
      <c r="H9" s="14" t="s">
        <v>39</v>
      </c>
      <c r="I9" s="14" t="s">
        <v>23</v>
      </c>
      <c r="J9" s="14" t="s">
        <v>40</v>
      </c>
      <c r="K9" s="13"/>
      <c r="L9" s="39" t="s">
        <v>41</v>
      </c>
      <c r="M9" s="10" t="s">
        <v>42</v>
      </c>
      <c r="N9" s="13" t="s">
        <v>43</v>
      </c>
    </row>
    <row r="10" spans="1:14" ht="60.75" customHeight="1">
      <c r="A10" s="14" t="s">
        <v>35</v>
      </c>
      <c r="B10" s="11" t="s">
        <v>17</v>
      </c>
      <c r="C10" s="10" t="s">
        <v>18</v>
      </c>
      <c r="D10" s="43" t="s">
        <v>44</v>
      </c>
      <c r="E10" s="17">
        <v>1</v>
      </c>
      <c r="F10" s="16" t="s">
        <v>37</v>
      </c>
      <c r="G10" s="16" t="s">
        <v>38</v>
      </c>
      <c r="H10" s="13"/>
      <c r="I10" s="14" t="s">
        <v>23</v>
      </c>
      <c r="J10" s="14" t="s">
        <v>45</v>
      </c>
      <c r="K10" s="13"/>
      <c r="L10" s="39" t="s">
        <v>41</v>
      </c>
      <c r="M10" s="10" t="s">
        <v>42</v>
      </c>
      <c r="N10" s="13" t="s">
        <v>43</v>
      </c>
    </row>
    <row r="11" spans="1:14" ht="60" customHeight="1">
      <c r="A11" s="14" t="s">
        <v>46</v>
      </c>
      <c r="B11" s="11" t="s">
        <v>17</v>
      </c>
      <c r="C11" s="10" t="s">
        <v>18</v>
      </c>
      <c r="D11" s="43" t="s">
        <v>47</v>
      </c>
      <c r="E11" s="17">
        <v>12</v>
      </c>
      <c r="F11" s="16" t="s">
        <v>37</v>
      </c>
      <c r="G11" s="16" t="s">
        <v>38</v>
      </c>
      <c r="H11" s="13"/>
      <c r="I11" s="14" t="s">
        <v>23</v>
      </c>
      <c r="J11" s="14" t="s">
        <v>40</v>
      </c>
      <c r="K11" s="13"/>
      <c r="L11" s="39" t="s">
        <v>41</v>
      </c>
      <c r="M11" s="10" t="s">
        <v>42</v>
      </c>
      <c r="N11" s="13" t="s">
        <v>43</v>
      </c>
    </row>
    <row r="12" spans="1:14" ht="60" customHeight="1">
      <c r="A12" s="14" t="s">
        <v>46</v>
      </c>
      <c r="B12" s="11" t="s">
        <v>17</v>
      </c>
      <c r="C12" s="10" t="s">
        <v>18</v>
      </c>
      <c r="D12" s="43" t="s">
        <v>48</v>
      </c>
      <c r="E12" s="17">
        <v>13</v>
      </c>
      <c r="F12" s="16" t="s">
        <v>37</v>
      </c>
      <c r="G12" s="16" t="s">
        <v>38</v>
      </c>
      <c r="H12" s="13"/>
      <c r="I12" s="14" t="s">
        <v>23</v>
      </c>
      <c r="J12" s="14" t="s">
        <v>40</v>
      </c>
      <c r="K12" s="13"/>
      <c r="L12" s="39" t="s">
        <v>41</v>
      </c>
      <c r="M12" s="10" t="s">
        <v>42</v>
      </c>
      <c r="N12" s="13" t="s">
        <v>43</v>
      </c>
    </row>
    <row r="13" spans="1:14" ht="60" customHeight="1">
      <c r="A13" s="14" t="s">
        <v>46</v>
      </c>
      <c r="B13" s="11" t="s">
        <v>17</v>
      </c>
      <c r="C13" s="14" t="s">
        <v>18</v>
      </c>
      <c r="D13" s="43" t="s">
        <v>49</v>
      </c>
      <c r="E13" s="18">
        <v>1</v>
      </c>
      <c r="F13" s="16" t="s">
        <v>37</v>
      </c>
      <c r="G13" s="16" t="s">
        <v>38</v>
      </c>
      <c r="H13" s="13"/>
      <c r="I13" s="14" t="s">
        <v>23</v>
      </c>
      <c r="J13" s="14" t="s">
        <v>45</v>
      </c>
      <c r="K13" s="13"/>
      <c r="L13" s="39" t="s">
        <v>41</v>
      </c>
      <c r="M13" s="10" t="s">
        <v>42</v>
      </c>
      <c r="N13" s="13" t="s">
        <v>43</v>
      </c>
    </row>
    <row r="14" spans="1:14" ht="51" customHeight="1">
      <c r="A14" s="10" t="s">
        <v>50</v>
      </c>
      <c r="B14" s="11" t="s">
        <v>17</v>
      </c>
      <c r="C14" s="10" t="s">
        <v>51</v>
      </c>
      <c r="D14" s="43" t="s">
        <v>52</v>
      </c>
      <c r="E14" s="13">
        <v>4</v>
      </c>
      <c r="F14" s="10" t="s">
        <v>53</v>
      </c>
      <c r="G14" s="19" t="s">
        <v>54</v>
      </c>
      <c r="H14" s="13"/>
      <c r="I14" s="14" t="s">
        <v>23</v>
      </c>
      <c r="J14" s="10" t="s">
        <v>24</v>
      </c>
      <c r="K14" s="14" t="s">
        <v>55</v>
      </c>
      <c r="L14" s="11" t="s">
        <v>56</v>
      </c>
      <c r="M14" s="13" t="s">
        <v>57</v>
      </c>
      <c r="N14" s="14" t="s">
        <v>58</v>
      </c>
    </row>
    <row r="15" spans="1:14" ht="31.5" customHeight="1">
      <c r="A15" s="20" t="s">
        <v>59</v>
      </c>
      <c r="B15" s="11" t="s">
        <v>17</v>
      </c>
      <c r="C15" s="20" t="s">
        <v>51</v>
      </c>
      <c r="D15" s="43" t="s">
        <v>60</v>
      </c>
      <c r="E15" s="21">
        <v>3</v>
      </c>
      <c r="F15" s="22" t="s">
        <v>61</v>
      </c>
      <c r="G15" s="20" t="s">
        <v>54</v>
      </c>
      <c r="H15" s="20" t="s">
        <v>62</v>
      </c>
      <c r="I15" s="20" t="s">
        <v>63</v>
      </c>
      <c r="J15" s="10" t="s">
        <v>24</v>
      </c>
      <c r="K15" s="21"/>
      <c r="L15" s="40"/>
      <c r="M15" s="13" t="s">
        <v>57</v>
      </c>
      <c r="N15" s="41" t="s">
        <v>64</v>
      </c>
    </row>
    <row r="16" spans="1:14" ht="42.75" customHeight="1">
      <c r="A16" s="20" t="s">
        <v>59</v>
      </c>
      <c r="B16" s="11" t="s">
        <v>17</v>
      </c>
      <c r="C16" s="20" t="s">
        <v>65</v>
      </c>
      <c r="D16" s="43" t="s">
        <v>66</v>
      </c>
      <c r="E16" s="21">
        <v>1</v>
      </c>
      <c r="F16" s="14" t="s">
        <v>67</v>
      </c>
      <c r="G16" s="20" t="s">
        <v>54</v>
      </c>
      <c r="H16" s="20" t="s">
        <v>62</v>
      </c>
      <c r="I16" s="20" t="s">
        <v>63</v>
      </c>
      <c r="J16" s="10" t="s">
        <v>24</v>
      </c>
      <c r="K16" s="21"/>
      <c r="L16" s="40"/>
      <c r="M16" s="13" t="s">
        <v>57</v>
      </c>
      <c r="N16" s="41" t="s">
        <v>64</v>
      </c>
    </row>
    <row r="17" spans="1:14" ht="39.75" customHeight="1">
      <c r="A17" s="20" t="s">
        <v>68</v>
      </c>
      <c r="B17" s="11" t="s">
        <v>17</v>
      </c>
      <c r="C17" s="20" t="s">
        <v>51</v>
      </c>
      <c r="D17" s="43" t="s">
        <v>69</v>
      </c>
      <c r="E17" s="21">
        <v>2</v>
      </c>
      <c r="F17" s="22" t="s">
        <v>70</v>
      </c>
      <c r="G17" s="20" t="s">
        <v>54</v>
      </c>
      <c r="H17" s="20" t="s">
        <v>62</v>
      </c>
      <c r="I17" s="20" t="s">
        <v>63</v>
      </c>
      <c r="J17" s="10" t="s">
        <v>24</v>
      </c>
      <c r="K17" s="21"/>
      <c r="L17" s="40"/>
      <c r="M17" s="13" t="s">
        <v>57</v>
      </c>
      <c r="N17" s="41" t="s">
        <v>71</v>
      </c>
    </row>
    <row r="18" spans="1:14" ht="42.75" customHeight="1">
      <c r="A18" s="20" t="s">
        <v>68</v>
      </c>
      <c r="B18" s="11" t="s">
        <v>17</v>
      </c>
      <c r="C18" s="20" t="s">
        <v>51</v>
      </c>
      <c r="D18" s="43" t="s">
        <v>72</v>
      </c>
      <c r="E18" s="21">
        <v>1</v>
      </c>
      <c r="F18" s="14" t="s">
        <v>73</v>
      </c>
      <c r="G18" s="20" t="s">
        <v>54</v>
      </c>
      <c r="H18" s="20" t="s">
        <v>62</v>
      </c>
      <c r="I18" s="20" t="s">
        <v>63</v>
      </c>
      <c r="J18" s="10" t="s">
        <v>24</v>
      </c>
      <c r="K18" s="21"/>
      <c r="L18" s="40"/>
      <c r="M18" s="13" t="s">
        <v>57</v>
      </c>
      <c r="N18" s="41" t="s">
        <v>71</v>
      </c>
    </row>
    <row r="19" spans="1:14" ht="33.75" customHeight="1">
      <c r="A19" s="23" t="s">
        <v>74</v>
      </c>
      <c r="B19" s="11" t="s">
        <v>17</v>
      </c>
      <c r="C19" s="23" t="s">
        <v>65</v>
      </c>
      <c r="D19" s="43" t="s">
        <v>75</v>
      </c>
      <c r="E19" s="21">
        <v>1</v>
      </c>
      <c r="F19" s="22" t="s">
        <v>76</v>
      </c>
      <c r="G19" s="20" t="s">
        <v>54</v>
      </c>
      <c r="H19" s="20" t="s">
        <v>62</v>
      </c>
      <c r="I19" s="20" t="s">
        <v>63</v>
      </c>
      <c r="J19" s="10" t="s">
        <v>24</v>
      </c>
      <c r="K19" s="21"/>
      <c r="L19" s="40"/>
      <c r="M19" s="13" t="s">
        <v>57</v>
      </c>
      <c r="N19" s="41" t="s">
        <v>77</v>
      </c>
    </row>
    <row r="20" spans="1:14" ht="40.5" customHeight="1">
      <c r="A20" s="20" t="s">
        <v>74</v>
      </c>
      <c r="B20" s="14" t="s">
        <v>17</v>
      </c>
      <c r="C20" s="20" t="s">
        <v>51</v>
      </c>
      <c r="D20" s="43" t="s">
        <v>78</v>
      </c>
      <c r="E20" s="24">
        <v>1</v>
      </c>
      <c r="F20" s="22" t="s">
        <v>79</v>
      </c>
      <c r="G20" s="20" t="s">
        <v>54</v>
      </c>
      <c r="H20" s="20" t="s">
        <v>62</v>
      </c>
      <c r="I20" s="20" t="s">
        <v>63</v>
      </c>
      <c r="J20" s="10" t="s">
        <v>24</v>
      </c>
      <c r="K20" s="21"/>
      <c r="L20" s="40"/>
      <c r="M20" s="13" t="s">
        <v>57</v>
      </c>
      <c r="N20" s="41" t="s">
        <v>77</v>
      </c>
    </row>
    <row r="21" spans="1:14" ht="25.5" customHeight="1">
      <c r="A21" s="25" t="s">
        <v>80</v>
      </c>
      <c r="B21" s="14" t="s">
        <v>17</v>
      </c>
      <c r="C21" s="25" t="s">
        <v>81</v>
      </c>
      <c r="D21" s="43" t="s">
        <v>82</v>
      </c>
      <c r="E21" s="13">
        <v>4</v>
      </c>
      <c r="F21" s="13" t="s">
        <v>24</v>
      </c>
      <c r="G21" s="13" t="s">
        <v>83</v>
      </c>
      <c r="H21" s="13"/>
      <c r="I21" s="14" t="s">
        <v>23</v>
      </c>
      <c r="J21" s="10" t="s">
        <v>24</v>
      </c>
      <c r="K21" s="13"/>
      <c r="L21" s="13"/>
      <c r="M21" s="13" t="s">
        <v>57</v>
      </c>
      <c r="N21" s="13" t="s">
        <v>84</v>
      </c>
    </row>
    <row r="22" spans="1:14" ht="33" customHeight="1">
      <c r="A22" s="13" t="s">
        <v>85</v>
      </c>
      <c r="B22" s="14" t="s">
        <v>17</v>
      </c>
      <c r="C22" s="20" t="s">
        <v>51</v>
      </c>
      <c r="D22" s="43" t="s">
        <v>86</v>
      </c>
      <c r="E22" s="13">
        <v>1</v>
      </c>
      <c r="F22" s="13" t="s">
        <v>87</v>
      </c>
      <c r="G22" s="13" t="s">
        <v>54</v>
      </c>
      <c r="H22" s="13" t="s">
        <v>62</v>
      </c>
      <c r="I22" s="14" t="s">
        <v>23</v>
      </c>
      <c r="J22" s="10" t="s">
        <v>24</v>
      </c>
      <c r="K22" s="13"/>
      <c r="L22" s="13"/>
      <c r="M22" s="13" t="s">
        <v>57</v>
      </c>
      <c r="N22" s="13" t="s">
        <v>88</v>
      </c>
    </row>
    <row r="23" spans="1:14" ht="42" customHeight="1">
      <c r="A23" s="12" t="s">
        <v>89</v>
      </c>
      <c r="B23" s="12" t="s">
        <v>90</v>
      </c>
      <c r="C23" s="26" t="s">
        <v>81</v>
      </c>
      <c r="D23" s="43" t="s">
        <v>91</v>
      </c>
      <c r="E23" s="13">
        <v>1</v>
      </c>
      <c r="F23" s="13" t="s">
        <v>92</v>
      </c>
      <c r="G23" s="12" t="s">
        <v>54</v>
      </c>
      <c r="H23" s="12"/>
      <c r="I23" s="10" t="s">
        <v>23</v>
      </c>
      <c r="J23" s="10" t="s">
        <v>24</v>
      </c>
      <c r="K23" s="12"/>
      <c r="L23" s="12"/>
      <c r="M23" s="13" t="s">
        <v>57</v>
      </c>
      <c r="N23" s="12" t="s">
        <v>93</v>
      </c>
    </row>
    <row r="24" spans="1:14" ht="136.5" customHeight="1">
      <c r="A24" s="14" t="s">
        <v>94</v>
      </c>
      <c r="B24" s="14" t="s">
        <v>17</v>
      </c>
      <c r="C24" s="14" t="s">
        <v>81</v>
      </c>
      <c r="D24" s="43" t="s">
        <v>95</v>
      </c>
      <c r="E24" s="27">
        <v>5</v>
      </c>
      <c r="F24" s="28" t="s">
        <v>96</v>
      </c>
      <c r="G24" s="14" t="s">
        <v>83</v>
      </c>
      <c r="H24" s="29"/>
      <c r="I24" s="14" t="s">
        <v>23</v>
      </c>
      <c r="J24" s="29" t="s">
        <v>45</v>
      </c>
      <c r="K24" s="14" t="s">
        <v>39</v>
      </c>
      <c r="L24" s="14" t="s">
        <v>39</v>
      </c>
      <c r="M24" s="13" t="s">
        <v>57</v>
      </c>
      <c r="N24" s="14" t="s">
        <v>97</v>
      </c>
    </row>
    <row r="25" spans="1:14" ht="138.75" customHeight="1">
      <c r="A25" s="14" t="s">
        <v>94</v>
      </c>
      <c r="B25" s="14" t="s">
        <v>17</v>
      </c>
      <c r="C25" s="14" t="s">
        <v>81</v>
      </c>
      <c r="D25" s="43" t="s">
        <v>98</v>
      </c>
      <c r="E25" s="27">
        <v>3</v>
      </c>
      <c r="F25" s="28" t="s">
        <v>96</v>
      </c>
      <c r="G25" s="14" t="s">
        <v>83</v>
      </c>
      <c r="H25" s="29"/>
      <c r="I25" s="14" t="s">
        <v>23</v>
      </c>
      <c r="J25" s="29" t="s">
        <v>24</v>
      </c>
      <c r="K25" s="14" t="s">
        <v>39</v>
      </c>
      <c r="L25" s="14" t="s">
        <v>39</v>
      </c>
      <c r="M25" s="13" t="s">
        <v>57</v>
      </c>
      <c r="N25" s="14" t="s">
        <v>97</v>
      </c>
    </row>
    <row r="26" spans="1:14" ht="73.5" customHeight="1">
      <c r="A26" s="14" t="s">
        <v>94</v>
      </c>
      <c r="B26" s="10" t="s">
        <v>17</v>
      </c>
      <c r="C26" s="10" t="s">
        <v>81</v>
      </c>
      <c r="D26" s="43" t="s">
        <v>99</v>
      </c>
      <c r="E26" s="27">
        <v>1</v>
      </c>
      <c r="F26" s="28" t="s">
        <v>100</v>
      </c>
      <c r="G26" s="14" t="s">
        <v>83</v>
      </c>
      <c r="H26" s="30"/>
      <c r="I26" s="10" t="s">
        <v>23</v>
      </c>
      <c r="J26" s="30" t="s">
        <v>45</v>
      </c>
      <c r="K26" s="10" t="s">
        <v>39</v>
      </c>
      <c r="L26" s="30"/>
      <c r="M26" s="13" t="s">
        <v>57</v>
      </c>
      <c r="N26" s="10" t="s">
        <v>97</v>
      </c>
    </row>
    <row r="27" spans="1:14" ht="133.5" customHeight="1">
      <c r="A27" s="14" t="s">
        <v>101</v>
      </c>
      <c r="B27" s="14" t="s">
        <v>17</v>
      </c>
      <c r="C27" s="14" t="s">
        <v>81</v>
      </c>
      <c r="D27" s="43" t="s">
        <v>102</v>
      </c>
      <c r="E27" s="27">
        <v>2</v>
      </c>
      <c r="F27" s="27" t="s">
        <v>96</v>
      </c>
      <c r="G27" s="14" t="s">
        <v>83</v>
      </c>
      <c r="H27" s="29"/>
      <c r="I27" s="10" t="s">
        <v>23</v>
      </c>
      <c r="J27" s="29" t="s">
        <v>24</v>
      </c>
      <c r="K27" s="14" t="s">
        <v>103</v>
      </c>
      <c r="L27" s="14" t="s">
        <v>39</v>
      </c>
      <c r="M27" s="13" t="s">
        <v>57</v>
      </c>
      <c r="N27" s="14" t="s">
        <v>104</v>
      </c>
    </row>
    <row r="28" spans="1:14" ht="75" customHeight="1">
      <c r="A28" s="10" t="s">
        <v>101</v>
      </c>
      <c r="B28" s="10" t="s">
        <v>17</v>
      </c>
      <c r="C28" s="19" t="s">
        <v>81</v>
      </c>
      <c r="D28" s="43" t="s">
        <v>105</v>
      </c>
      <c r="E28" s="31">
        <v>1</v>
      </c>
      <c r="F28" s="32" t="s">
        <v>106</v>
      </c>
      <c r="G28" s="33" t="s">
        <v>54</v>
      </c>
      <c r="H28" s="34"/>
      <c r="I28" s="10" t="s">
        <v>23</v>
      </c>
      <c r="J28" s="42" t="s">
        <v>24</v>
      </c>
      <c r="K28" s="30"/>
      <c r="L28" s="34"/>
      <c r="M28" s="13" t="s">
        <v>57</v>
      </c>
      <c r="N28" s="10" t="s">
        <v>104</v>
      </c>
    </row>
    <row r="29" spans="1:14" ht="27" customHeight="1">
      <c r="A29" s="35" t="s">
        <v>107</v>
      </c>
      <c r="B29" s="36"/>
      <c r="C29" s="36"/>
      <c r="D29" s="37"/>
      <c r="E29" s="13">
        <f>SUM(E4:E28)</f>
        <v>74</v>
      </c>
      <c r="F29" s="13"/>
      <c r="G29" s="13"/>
      <c r="H29" s="13"/>
      <c r="I29" s="13"/>
      <c r="J29" s="13"/>
      <c r="K29" s="13"/>
      <c r="L29" s="13"/>
      <c r="M29" s="13"/>
      <c r="N29" s="13"/>
    </row>
    <row r="30" ht="21.75" customHeight="1"/>
    <row r="31" ht="21.75" customHeight="1"/>
  </sheetData>
  <sheetProtection/>
  <mergeCells count="10">
    <mergeCell ref="A1:N1"/>
    <mergeCell ref="F2:L2"/>
    <mergeCell ref="A29:D29"/>
    <mergeCell ref="A2:A3"/>
    <mergeCell ref="B2:B3"/>
    <mergeCell ref="C2:C3"/>
    <mergeCell ref="D2:D3"/>
    <mergeCell ref="E2:E3"/>
    <mergeCell ref="M2:M3"/>
    <mergeCell ref="N2:N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/>
  <dcterms:created xsi:type="dcterms:W3CDTF">2014-11-04T07:58:53Z</dcterms:created>
  <dcterms:modified xsi:type="dcterms:W3CDTF">2015-12-09T08:04:07Z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